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8_{A1502528-A2E2-4501-8559-C004B4DA7827}" xr6:coauthVersionLast="36" xr6:coauthVersionMax="36" xr10:uidLastSave="{00000000-0000-0000-0000-000000000000}"/>
  <bookViews>
    <workbookView xWindow="0" yWindow="0" windowWidth="28800" windowHeight="11505" xr2:uid="{FA409439-A992-4352-866E-CA846C62D8C2}"/>
  </bookViews>
  <sheets>
    <sheet name="Июн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>[1]!Weekday_count*[1]!Standard_Daily_Hours</definedName>
    <definedName name="____MA1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>[1]!del_el_d9</definedName>
    <definedName name="del_el2">[1]!del_el2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>[1]!dialog10_no</definedName>
    <definedName name="dialog10_yes">[1]!dialog10_yes</definedName>
    <definedName name="dialog11_1_no">[1]!dialog11_1_no</definedName>
    <definedName name="dialog11_1_yes">[1]!dialog11_1_yes</definedName>
    <definedName name="dialog8_no">[1]!dialog8_no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>[2]!GetSANDValue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>main.sapf4help()</definedName>
    <definedName name="ап">'[2]#ссылка'!#REF!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>[1]!Weekday_count*[1]!Standard_Daily_Hours</definedName>
    <definedName name="Б1402">[1]!Weekday_count*[1]!Standard_Daily_Hours</definedName>
    <definedName name="Б241">[1]!Weekday_count*[1]!Standard_Daily_Hours</definedName>
    <definedName name="Б251">[1]!Weekday_count*[1]!Standard_Daily_Hours</definedName>
    <definedName name="Б501">[1]!Weekday_count*[1]!Standard_Daily_Hours</definedName>
    <definedName name="Б502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>[1]!Weekday_count*[1]!Standard_Daily_Hours</definedName>
    <definedName name="Изменение3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>[1]!Weekday_count*[1]!Standard_Daily_Hours</definedName>
    <definedName name="лист6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>[2]!GetSANDValue</definedName>
    <definedName name="НДС">0.2</definedName>
    <definedName name="НИОКР">#REF!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>[1]!Weekday_count*[1]!Standard_Daily_Hours</definedName>
    <definedName name="СТ2002">[1]!Weekday_count*[1]!Standard_Daily_Hours</definedName>
    <definedName name="ставки">main.sapf4help()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>[1]!Weekday_count*[1]!Standard_Daily_Hours</definedName>
    <definedName name="ФЭП">[2]П!#REF!</definedName>
    <definedName name="Ч">#REF!</definedName>
    <definedName name="челяб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 s="1"/>
  <c r="B9" i="1"/>
  <c r="C9" i="1"/>
  <c r="D9" i="1"/>
  <c r="E9" i="1"/>
  <c r="F9" i="1"/>
  <c r="G9" i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<sst xmlns="http://schemas.openxmlformats.org/spreadsheetml/2006/main" count="14" uniqueCount="13">
  <si>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</si>
  <si>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</si>
  <si>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</si>
  <si>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</si>
  <si>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</si>
  <si>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</si>
  <si>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</si>
  <si>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</si>
  <si>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</si>
  <si>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</si>
  <si>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</si>
  <si>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Июнь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</si>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</sst>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_₽_-;\-* #,##0.000\ _₽_-;_-* \-??\ _₽_-;_-@_-"/>
    <numFmt numFmtId="165" formatCode="_-* #,##0.00\ _₽_-;\-* #,##0.00\ _₽_-;_-* \-??\ _₽_-;_-@_-"/>
    <numFmt numFmtId="166" formatCode="#,##0.000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0" fillId="0" borderId="0" xfId="0" applyNumberFormat="1"/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Июль 2025 "/>
      <sheetName val="Август 2025"/>
      <sheetName val="Сентябрь 2025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556A-B9F2-40E7-B977-A0EE4436FA2C}">
  <dimension ref="A3:J10"/>
  <sheetViews>
    <sheetView tabSelected="1" workbookViewId="0">
      <selection activeCell="G16" sqref="G16"/>
    </sheetView>
  </sheetViews>
  <sheetFormatPr defaultRowHeight="15" x14ac:dyDescent="0.25"/>
  <cols>
    <col min="1" max="1" width="19.7109375" customWidth="1"/>
    <col min="2" max="2" width="18" customWidth="1"/>
    <col min="3" max="3" width="19.28515625" customWidth="1"/>
    <col min="4" max="4" width="18.140625" customWidth="1"/>
    <col min="5" max="5" width="19" customWidth="1"/>
    <col min="6" max="6" width="18.85546875" customWidth="1"/>
    <col min="7" max="7" width="18.7109375" customWidth="1"/>
    <col min="8" max="8" width="16.42578125" customWidth="1"/>
    <col min="10" max="10" width="21.5703125" customWidth="1"/>
  </cols>
  <sheetData>
    <row r="3" spans="1:10" ht="65.2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</row>
    <row r="5" spans="1:10" ht="32.25" customHeight="1" x14ac:dyDescent="0.25">
      <c r="A5" s="18" t="s">
        <v>11</v>
      </c>
      <c r="B5" s="17"/>
      <c r="C5" s="17"/>
      <c r="D5" s="17"/>
      <c r="E5" s="17"/>
      <c r="F5" s="17"/>
      <c r="G5" s="17"/>
      <c r="H5" s="16"/>
    </row>
    <row r="6" spans="1:10" ht="44.25" customHeight="1" x14ac:dyDescent="0.25">
      <c r="A6" s="15" t="s">
        <v>10</v>
      </c>
      <c r="B6" s="10" t="s">
        <v>9</v>
      </c>
      <c r="C6" s="14" t="s">
        <v>8</v>
      </c>
      <c r="D6" s="14"/>
      <c r="E6" s="14"/>
      <c r="F6" s="14"/>
      <c r="G6" s="13" t="s">
        <v>7</v>
      </c>
      <c r="H6" s="12" t="s">
        <v>6</v>
      </c>
    </row>
    <row r="7" spans="1:10" ht="25.5" customHeight="1" x14ac:dyDescent="0.25">
      <c r="A7" s="11"/>
      <c r="B7" s="10"/>
      <c r="C7" s="9" t="s">
        <v>2</v>
      </c>
      <c r="D7" s="9" t="s">
        <v>5</v>
      </c>
      <c r="E7" s="9" t="s">
        <v>4</v>
      </c>
      <c r="F7" s="9" t="s">
        <v>3</v>
      </c>
      <c r="G7" s="9" t="s">
        <v>2</v>
      </c>
      <c r="H7" s="8"/>
    </row>
    <row r="8" spans="1:10" ht="53.25" customHeight="1" x14ac:dyDescent="0.25">
      <c r="A8" s="7" t="s">
        <v>1</v>
      </c>
      <c r="B8" s="6">
        <v>47201.529000000002</v>
      </c>
      <c r="C8" s="6">
        <v>24063.257000000001</v>
      </c>
      <c r="D8" s="6">
        <v>2225.7280000000001</v>
      </c>
      <c r="E8" s="6">
        <v>10851.778999999999</v>
      </c>
      <c r="F8" s="6">
        <v>11241.285</v>
      </c>
      <c r="G8" s="6">
        <v>14134.691999999999</v>
      </c>
      <c r="H8" s="5">
        <f>SUM(B8:G8)</f>
        <v>109718.27</v>
      </c>
      <c r="J8" s="4"/>
    </row>
    <row r="9" spans="1:10" ht="30.75" customHeight="1" x14ac:dyDescent="0.25">
      <c r="A9" s="3" t="s">
        <v>0</v>
      </c>
      <c r="B9" s="2">
        <f>SUM(B8:B8)</f>
        <v>47201.529000000002</v>
      </c>
      <c r="C9" s="2">
        <f>SUM(C8:C8)</f>
        <v>24063.257000000001</v>
      </c>
      <c r="D9" s="2">
        <f>SUM(D8:D8)</f>
        <v>2225.7280000000001</v>
      </c>
      <c r="E9" s="2">
        <f>SUM(E8:E8)</f>
        <v>10851.778999999999</v>
      </c>
      <c r="F9" s="2">
        <f>SUM(F8:F8)</f>
        <v>11241.285</v>
      </c>
      <c r="G9" s="2">
        <f>SUM(G8:G8)</f>
        <v>14134.691999999999</v>
      </c>
      <c r="H9" s="1">
        <f>SUM(H8:H8)</f>
        <v>109718.27</v>
      </c>
    </row>
    <row r="10" spans="1:10" ht="30.75" customHeight="1" x14ac:dyDescent="0.25"/>
  </sheetData>
  <mergeCells count="6">
    <mergeCell ref="A3:H3"/>
    <mergeCell ref="A5:H5"/>
    <mergeCell ref="A6:A7"/>
    <mergeCell ref="B6:B7"/>
    <mergeCell ref="C6:F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2025-10-09T11:06:21Z</dcterms:created>
  <dcterms:modified xsi:type="dcterms:W3CDTF">2025-10-09T11:06:33Z</dcterms:modified>
</cp:coreProperties>
</file>